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PO" sheetId="1" r:id="rId1"/>
  </sheets>
  <definedNames>
    <definedName name="_xlnm._FilterDatabase" localSheetId="0" hidden="1">PO!$A$2:$K$13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<sst xmlns="http://schemas.openxmlformats.org/spreadsheetml/2006/main" count="107" uniqueCount="78">
  <si>
    <t>IMAGE</t>
  </si>
  <si>
    <t>EAN NUMBER</t>
  </si>
  <si>
    <t>BRAND</t>
  </si>
  <si>
    <t>PRODUCT DESCRIPTION</t>
  </si>
  <si>
    <t>RRP (EUR)</t>
  </si>
  <si>
    <t>AVAILABLE UNITS</t>
  </si>
  <si>
    <t>pack size</t>
  </si>
  <si>
    <t>EXPIRY DATE</t>
  </si>
  <si>
    <t>COUNTRY OF ORIGIN</t>
  </si>
  <si>
    <t>INS0065</t>
  </si>
  <si>
    <t>7649996589026</t>
  </si>
  <si>
    <t>INSTYTUTUM</t>
  </si>
  <si>
    <t>Transforming Melting Cleanser</t>
  </si>
  <si>
    <t>120 ml</t>
  </si>
  <si>
    <t>Germany</t>
  </si>
  <si>
    <t>INS0067</t>
  </si>
  <si>
    <t>7649996589033</t>
  </si>
  <si>
    <t>Triple Action Resurfacing Peel</t>
  </si>
  <si>
    <t>60 ml</t>
  </si>
  <si>
    <t>INS0027</t>
  </si>
  <si>
    <t>7640162870313</t>
  </si>
  <si>
    <t>Flawless pads</t>
  </si>
  <si>
    <t>60 pads, 80 ml</t>
  </si>
  <si>
    <t>21.04.2026
25.03.2027</t>
  </si>
  <si>
    <t>Switzerland</t>
  </si>
  <si>
    <t>50 ml</t>
  </si>
  <si>
    <t>30 ml</t>
  </si>
  <si>
    <t>INS0070</t>
  </si>
  <si>
    <t>7649996589057</t>
  </si>
  <si>
    <t xml:space="preserve">Truly-Transforming Brightening Eye Cream </t>
  </si>
  <si>
    <t>15 ml</t>
  </si>
  <si>
    <t>28.11.2027
01.01.2027
01.02.2027</t>
  </si>
  <si>
    <t>INS0034</t>
  </si>
  <si>
    <t>7640162870184</t>
  </si>
  <si>
    <t>Powerful RetinOil</t>
  </si>
  <si>
    <t>INS0043</t>
  </si>
  <si>
    <t>7640162870665</t>
  </si>
  <si>
    <t xml:space="preserve">HydraFusion 4D Hydrating Water Burst Cream </t>
  </si>
  <si>
    <t>INS0044</t>
  </si>
  <si>
    <t>7640162870672</t>
  </si>
  <si>
    <t xml:space="preserve">Flawless Hydra Mist </t>
  </si>
  <si>
    <t>100 ml</t>
  </si>
  <si>
    <t>INS0055</t>
  </si>
  <si>
    <t>7640162870818</t>
  </si>
  <si>
    <t>A-Superpacked X-strength Retinol Serum</t>
  </si>
  <si>
    <t>INS0068</t>
  </si>
  <si>
    <t>7649996589019</t>
  </si>
  <si>
    <t>SuperBiotic Plant-Based Ceramide Cream</t>
  </si>
  <si>
    <t>INS0081</t>
  </si>
  <si>
    <t>7649996589217</t>
  </si>
  <si>
    <t xml:space="preserve">Firmagic Everynight Firming Mask </t>
  </si>
  <si>
    <t>INS0086</t>
  </si>
  <si>
    <t>7649996589286</t>
  </si>
  <si>
    <t xml:space="preserve">EYEMULTITASKER Retinol Serum </t>
  </si>
  <si>
    <t>WHS price, euro</t>
  </si>
  <si>
    <t>26.09.2027
01.02.2028</t>
  </si>
  <si>
    <t>20.02.2027
14.08.2027
26.08.2027
14.11.2027
01.12.2027</t>
  </si>
  <si>
    <t>27.05.2026
01.02.2027</t>
  </si>
  <si>
    <t>30.07.2027
07.10.2027
01.11.2027</t>
  </si>
  <si>
    <t>20.11.2027
+ new</t>
  </si>
  <si>
    <t>23.09.2027
13.09.2027
01.01.2027</t>
  </si>
  <si>
    <t>14.10.2027
18.11.2027
12.11.2027</t>
  </si>
  <si>
    <t>09.01.2027
22.07.2027
14.11.2027
12.11.2027
01.01.2027</t>
  </si>
  <si>
    <t>14.01.2027
01.12.2026
01.03.2027</t>
  </si>
  <si>
    <t>INS0060</t>
  </si>
  <si>
    <t>7649996589408</t>
  </si>
  <si>
    <t>CRYOshot Hydrating Serum</t>
  </si>
  <si>
    <t xml:space="preserve"> STYLE NUMBER</t>
  </si>
  <si>
    <t>INS0054</t>
  </si>
  <si>
    <t>7640162870801</t>
  </si>
  <si>
    <t xml:space="preserve">Advanced Retinol Toner </t>
  </si>
  <si>
    <t>150 ml</t>
  </si>
  <si>
    <t>INS0090</t>
  </si>
  <si>
    <t>7649996589316</t>
  </si>
  <si>
    <t xml:space="preserve">FANCY MATCH LIP GLOSS </t>
  </si>
  <si>
    <t>Italy</t>
  </si>
  <si>
    <t>3,5 ml</t>
  </si>
  <si>
    <t>Unkts per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</si>
</sst>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#,##0.00\ &quot;€&quot;"/>
    <numFmt numFmtId="166" formatCode="_-* #,##0_-;\-* #,##0_-;_-* &quot;-&quot;??_-;_-@_-"/>
    <numFmt numFmtId="167" formatCode="[$£-809]#,##0.00"/>
    <numFmt numFmtId="168" formatCode="&quot;€&quot;\ #,##0.00"/>
    <numFmt numFmtId="169" formatCode="_-[$€-2]\ * #,##0.00_-;\-[$€-2]\ * #,##0.00_-;_-[$€-2]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2"/>
      <color rgb="FF1F1F1F"/>
      <name val="Arial"/>
      <family val="2"/>
      <charset val="204"/>
    </font>
    <font>
      <sz val="12"/>
      <name val="Arial"/>
      <family val="2"/>
    </font>
    <font>
      <sz val="12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Arial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65" fontId="3" fillId="0" borderId="0" xfId="0" applyNumberFormat="1" applyFont="1" applyAlignment="1">
      <alignment vertical="center"/>
    </xf>
    <xf numFmtId="164" fontId="2" fillId="0" borderId="0" xfId="1" applyFont="1" applyBorder="1" applyAlignment="1">
      <alignment vertical="center"/>
    </xf>
    <xf numFmtId="0" fontId="2" fillId="0" borderId="0" xfId="0" applyFont="1" applyAlignment="1">
      <alignment vertical="top"/>
    </xf>
    <xf numFmtId="166" fontId="3" fillId="0" borderId="0" xfId="1" applyNumberFormat="1" applyFont="1" applyBorder="1" applyAlignment="1">
      <alignment vertical="center"/>
    </xf>
    <xf numFmtId="166" fontId="2" fillId="0" borderId="0" xfId="0" applyNumberFormat="1" applyFont="1" applyAlignment="1">
      <alignment vertical="center"/>
    </xf>
    <xf numFmtId="9" fontId="2" fillId="0" borderId="0" xfId="5" applyFont="1" applyBorder="1" applyAlignment="1">
      <alignment vertical="center"/>
    </xf>
    <xf numFmtId="0" fontId="4" fillId="2" borderId="1" xfId="0" applyFont="1" applyFill="1" applyBorder="1" applyAlignment="1">
      <alignment vertical="top"/>
    </xf>
    <xf numFmtId="49" fontId="4" fillId="2" borderId="1" xfId="0" applyNumberFormat="1" applyFont="1" applyFill="1" applyBorder="1" applyAlignment="1">
      <alignment horizontal="left" vertical="top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/>
    </xf>
    <xf numFmtId="164" fontId="4" fillId="2" borderId="1" xfId="1" applyFont="1" applyFill="1" applyBorder="1" applyAlignment="1">
      <alignment vertical="top"/>
    </xf>
    <xf numFmtId="0" fontId="2" fillId="0" borderId="1" xfId="0" applyFont="1" applyBorder="1" applyAlignment="1">
      <alignment vertical="center"/>
    </xf>
    <xf numFmtId="165" fontId="3" fillId="0" borderId="1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7" fontId="8" fillId="3" borderId="1" xfId="0" applyNumberFormat="1" applyFont="1" applyFill="1" applyBorder="1" applyAlignment="1">
      <alignment horizontal="center"/>
    </xf>
    <xf numFmtId="168" fontId="8" fillId="0" borderId="1" xfId="0" applyNumberFormat="1" applyFont="1" applyBorder="1" applyAlignment="1">
      <alignment horizontal="center"/>
    </xf>
    <xf numFmtId="164" fontId="8" fillId="0" borderId="1" xfId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66" fontId="7" fillId="0" borderId="1" xfId="1" quotePrefix="1" applyNumberFormat="1" applyFont="1" applyBorder="1" applyAlignment="1">
      <alignment horizontal="center"/>
    </xf>
    <xf numFmtId="14" fontId="10" fillId="0" borderId="1" xfId="0" applyNumberFormat="1" applyFont="1" applyBorder="1" applyAlignment="1">
      <alignment horizontal="center" wrapText="1"/>
    </xf>
    <xf numFmtId="14" fontId="9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vertical="center"/>
    </xf>
    <xf numFmtId="0" fontId="11" fillId="0" borderId="1" xfId="0" applyFont="1" applyBorder="1" applyAlignment="1">
      <alignment vertical="center"/>
    </xf>
    <xf numFmtId="1" fontId="7" fillId="0" borderId="1" xfId="0" applyNumberFormat="1" applyFont="1" applyBorder="1" applyAlignment="1">
      <alignment horizontal="center"/>
    </xf>
    <xf numFmtId="169" fontId="3" fillId="0" borderId="0" xfId="1" applyNumberFormat="1" applyFont="1" applyBorder="1" applyAlignment="1">
      <alignment vertical="center"/>
    </xf>
    <xf numFmtId="169" fontId="4" fillId="2" borderId="1" xfId="0" applyNumberFormat="1" applyFont="1" applyFill="1" applyBorder="1" applyAlignment="1">
      <alignment vertical="top" wrapText="1"/>
    </xf>
    <xf numFmtId="169" fontId="8" fillId="0" borderId="1" xfId="0" applyNumberFormat="1" applyFont="1" applyBorder="1" applyAlignment="1">
      <alignment horizontal="center"/>
    </xf>
    <xf numFmtId="169" fontId="8" fillId="3" borderId="1" xfId="0" applyNumberFormat="1" applyFont="1" applyFill="1" applyBorder="1" applyAlignment="1">
      <alignment horizontal="center"/>
    </xf>
    <xf numFmtId="169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</cellXfs>
  <cellStyles count="6">
    <cellStyle name="Comma" xfId="1" builtinId="3"/>
    <cellStyle name="Comma 2" xfId="3"/>
    <cellStyle name="Currency 2" xfId="2"/>
    <cellStyle name="Normal" xfId="0" builtinId="0"/>
    <cellStyle name="Normal 2" xfId="4"/>
    <cellStyle name="Percent" xfId="5" builtinId="5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2.png"/><Relationship Id="rId7" Type="http://schemas.microsoft.com/office/2007/relationships/hdphoto" Target="../media/hdphoto3.wdp"/><Relationship Id="rId12" Type="http://schemas.openxmlformats.org/officeDocument/2006/relationships/image" Target="../media/image7.jpg"/><Relationship Id="rId17" Type="http://schemas.microsoft.com/office/2007/relationships/hdphoto" Target="../media/hdphoto6.wdp"/><Relationship Id="rId2" Type="http://schemas.microsoft.com/office/2007/relationships/hdphoto" Target="../media/hdphoto1.wdp"/><Relationship Id="rId16" Type="http://schemas.openxmlformats.org/officeDocument/2006/relationships/image" Target="../media/image11.png"/><Relationship Id="rId20" Type="http://schemas.openxmlformats.org/officeDocument/2006/relationships/image" Target="../media/image14.jpe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11" Type="http://schemas.microsoft.com/office/2007/relationships/hdphoto" Target="../media/hdphoto5.wdp"/><Relationship Id="rId5" Type="http://schemas.microsoft.com/office/2007/relationships/hdphoto" Target="../media/hdphoto2.wdp"/><Relationship Id="rId15" Type="http://schemas.openxmlformats.org/officeDocument/2006/relationships/image" Target="../media/image10.jpeg"/><Relationship Id="rId10" Type="http://schemas.openxmlformats.org/officeDocument/2006/relationships/image" Target="../media/image6.png"/><Relationship Id="rId19" Type="http://schemas.openxmlformats.org/officeDocument/2006/relationships/image" Target="../media/image13.png"/><Relationship Id="rId4" Type="http://schemas.openxmlformats.org/officeDocument/2006/relationships/image" Target="../media/image3.png"/><Relationship Id="rId9" Type="http://schemas.microsoft.com/office/2007/relationships/hdphoto" Target="../media/hdphoto4.wdp"/><Relationship Id="rId14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178944</xdr:colOff>
      <xdr:row>3</xdr:row>
      <xdr:rowOff>257683</xdr:rowOff>
    </xdr:from>
    <xdr:to>
      <xdr:col>0</xdr:col>
      <xdr:colOff>1308537</xdr:colOff>
      <xdr:row>3</xdr:row>
      <xdr:rowOff>1365123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CEECEEEA-731B-B04E-71F5-80ECB4EBF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7407" l="1471" r="99265">
                      <a14:foregroundMark x1="83824" y1="27407" x2="1471" y2="25556"/>
                      <a14:foregroundMark x1="0" y1="92222" x2="70956" y2="92593"/>
                      <a14:foregroundMark x1="70956" y1="92593" x2="19853" y2="93704"/>
                      <a14:foregroundMark x1="19853" y1="93704" x2="99265" y2="91481"/>
                      <a14:foregroundMark x1="3676" y1="88519" x2="30882" y2="16667"/>
                      <a14:foregroundMark x1="37132" y1="21852" x2="90074" y2="36296"/>
                      <a14:foregroundMark x1="90074" y1="36296" x2="88971" y2="82593"/>
                      <a14:foregroundMark x1="80515" y1="97037" x2="27941" y2="974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944" y="1951016"/>
          <a:ext cx="1129593" cy="110744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272188</xdr:colOff>
      <xdr:row>2</xdr:row>
      <xdr:rowOff>76342</xdr:rowOff>
    </xdr:from>
    <xdr:to>
      <xdr:col>0</xdr:col>
      <xdr:colOff>1270576</xdr:colOff>
      <xdr:row>2</xdr:row>
      <xdr:rowOff>1269999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137E1988-03F0-A6F5-0C0A-1CBA6BBD5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88" y="463537"/>
          <a:ext cx="998388" cy="1193657"/>
        </a:xfrm>
        <a:prstGeom prst="rect">
          <a:avLst/>
        </a:prstGeom>
      </xdr:spPr>
    </xdr:pic>
    <xdr:clientData/>
  </xdr:twoCellAnchor>
  <xdr:twoCellAnchor editAs="oneCell">
    <xdr:from>
      <xdr:col>0</xdr:col>
      <xdr:colOff>214923</xdr:colOff>
      <xdr:row>3</xdr:row>
      <xdr:rowOff>1249858</xdr:rowOff>
    </xdr:from>
    <xdr:to>
      <xdr:col>0</xdr:col>
      <xdr:colOff>1289539</xdr:colOff>
      <xdr:row>4</xdr:row>
      <xdr:rowOff>844136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6292D989-BD29-9243-B8FC-74640F207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690" b="97674" l="388" r="99612">
                      <a14:foregroundMark x1="12250" y1="88625" x2="38875" y2="91000"/>
                      <a14:foregroundMark x1="38875" y1="91000" x2="12875" y2="89125"/>
                      <a14:foregroundMark x1="12875" y1="89125" x2="25375" y2="91375"/>
                      <a14:foregroundMark x1="25375" y1="91375" x2="43125" y2="89875"/>
                      <a14:foregroundMark x1="43125" y1="89875" x2="24750" y2="92500"/>
                      <a14:foregroundMark x1="24750" y1="92500" x2="53250" y2="93000"/>
                      <a14:foregroundMark x1="61119" y1="92145" x2="70500" y2="91125"/>
                      <a14:foregroundMark x1="53250" y1="93000" x2="56921" y2="92601"/>
                      <a14:foregroundMark x1="70500" y1="91125" x2="82750" y2="91875"/>
                      <a14:foregroundMark x1="70883" y1="97925" x2="70000" y2="98375"/>
                      <a14:foregroundMark x1="82750" y1="91875" x2="81315" y2="92607"/>
                      <a14:foregroundMark x1="70000" y1="98375" x2="69134" y2="98097"/>
                      <a14:foregroundMark x1="61574" y1="92252" x2="67375" y2="90000"/>
                      <a14:foregroundMark x1="67375" y1="90000" x2="37125" y2="91000"/>
                      <a14:foregroundMark x1="37125" y1="91000" x2="62500" y2="87000"/>
                      <a14:foregroundMark x1="62500" y1="87000" x2="18625" y2="88875"/>
                      <a14:foregroundMark x1="18625" y1="88875" x2="39000" y2="84125"/>
                      <a14:foregroundMark x1="39000" y1="84125" x2="65625" y2="84750"/>
                      <a14:foregroundMark x1="65625" y1="84750" x2="83375" y2="91125"/>
                      <a14:foregroundMark x1="83375" y1="91125" x2="23250" y2="87125"/>
                      <a14:foregroundMark x1="23250" y1="87125" x2="38750" y2="86625"/>
                      <a14:foregroundMark x1="38750" y1="86625" x2="57500" y2="88500"/>
                      <a14:foregroundMark x1="57500" y1="88500" x2="47375" y2="92125"/>
                      <a14:foregroundMark x1="47375" y1="92125" x2="46875" y2="92125"/>
                      <a14:foregroundMark x1="9302" y1="39922" x2="72093" y2="37984"/>
                      <a14:foregroundMark x1="72093" y1="37984" x2="93798" y2="79457"/>
                      <a14:foregroundMark x1="93798" y1="79457" x2="51550" y2="94574"/>
                      <a14:foregroundMark x1="51550" y1="94574" x2="6202" y2="74806"/>
                      <a14:foregroundMark x1="6202" y1="74806" x2="11240" y2="53488"/>
                      <a14:foregroundMark x1="12403" y1="71318" x2="23256" y2="98062"/>
                      <a14:foregroundMark x1="18217" y1="94961" x2="18217" y2="94961"/>
                      <a14:foregroundMark x1="8140" y1="91085" x2="8140" y2="91085"/>
                      <a14:foregroundMark x1="10078" y1="74806" x2="15504" y2="98062"/>
                      <a14:foregroundMark x1="9690" y1="96899" x2="12403" y2="71705"/>
                      <a14:foregroundMark x1="7364" y1="72868" x2="388" y2="73643"/>
                      <a14:foregroundMark x1="81783" y1="53488" x2="93411" y2="96899"/>
                      <a14:foregroundMark x1="93411" y1="96899" x2="75969" y2="98062"/>
                      <a14:foregroundMark x1="67442" y1="95349" x2="90698" y2="45736"/>
                      <a14:foregroundMark x1="90698" y1="45736" x2="72093" y2="40310"/>
                      <a14:foregroundMark x1="68217" y1="39147" x2="99612" y2="42636"/>
                      <a14:backgroundMark x1="71375" y1="95731" x2="74232" y2="9545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923" y="3015468"/>
          <a:ext cx="1074616" cy="1081107"/>
        </a:xfrm>
        <a:prstGeom prst="rect">
          <a:avLst/>
        </a:prstGeom>
      </xdr:spPr>
    </xdr:pic>
    <xdr:clientData/>
  </xdr:twoCellAnchor>
  <xdr:twoCellAnchor editAs="oneCell">
    <xdr:from>
      <xdr:col>0</xdr:col>
      <xdr:colOff>277106</xdr:colOff>
      <xdr:row>4</xdr:row>
      <xdr:rowOff>820854</xdr:rowOff>
    </xdr:from>
    <xdr:to>
      <xdr:col>0</xdr:col>
      <xdr:colOff>1287000</xdr:colOff>
      <xdr:row>5</xdr:row>
      <xdr:rowOff>859495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xmlns="" id="{B097B42E-1F06-8833-4A99-7C8233E38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10000" b="98583" l="10000" r="90000">
                      <a14:foregroundMark x1="33333" y1="33083" x2="10750" y2="50333"/>
                      <a14:foregroundMark x1="10750" y1="50333" x2="7833" y2="66667"/>
                      <a14:foregroundMark x1="7833" y1="66667" x2="19833" y2="82167"/>
                      <a14:foregroundMark x1="19833" y1="82167" x2="23000" y2="98667"/>
                      <a14:foregroundMark x1="23000" y1="98667" x2="65583" y2="98583"/>
                      <a14:foregroundMark x1="65583" y1="98583" x2="85167" y2="87083"/>
                      <a14:foregroundMark x1="85167" y1="87083" x2="87667" y2="72917"/>
                      <a14:foregroundMark x1="87667" y1="72917" x2="79500" y2="29583"/>
                      <a14:foregroundMark x1="79500" y1="29583" x2="67167" y2="21333"/>
                      <a14:foregroundMark x1="67167" y1="21333" x2="47250" y2="34583"/>
                      <a14:foregroundMark x1="47250" y1="34583" x2="32000" y2="31667"/>
                      <a14:foregroundMark x1="45667" y1="45750" x2="18000" y2="43333"/>
                      <a14:foregroundMark x1="18000" y1="43333" x2="18250" y2="59583"/>
                      <a14:foregroundMark x1="18250" y1="59583" x2="34750" y2="66000"/>
                      <a14:foregroundMark x1="34750" y1="66000" x2="52667" y2="49500"/>
                      <a14:foregroundMark x1="52667" y1="49500" x2="38833" y2="40250"/>
                      <a14:foregroundMark x1="70083" y1="34750" x2="77833" y2="55917"/>
                      <a14:foregroundMark x1="77833" y1="55917" x2="73083" y2="39167"/>
                      <a14:foregroundMark x1="73083" y1="39167" x2="69083" y2="35833"/>
                      <a14:foregroundMark x1="74917" y1="67417" x2="82333" y2="84333"/>
                      <a14:foregroundMark x1="82333" y1="84333" x2="78250" y2="68500"/>
                      <a14:foregroundMark x1="78250" y1="68500" x2="84500" y2="62583"/>
                      <a14:foregroundMark x1="14750" y1="69833" x2="16917" y2="85000"/>
                      <a14:foregroundMark x1="16917" y1="85000" x2="25083" y2="9183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106" y="4073293"/>
          <a:ext cx="1009894" cy="998885"/>
        </a:xfrm>
        <a:prstGeom prst="rect">
          <a:avLst/>
        </a:prstGeom>
      </xdr:spPr>
    </xdr:pic>
    <xdr:clientData/>
  </xdr:twoCellAnchor>
  <xdr:twoCellAnchor editAs="oneCell">
    <xdr:from>
      <xdr:col>0</xdr:col>
      <xdr:colOff>181552</xdr:colOff>
      <xdr:row>6</xdr:row>
      <xdr:rowOff>14475</xdr:rowOff>
    </xdr:from>
    <xdr:to>
      <xdr:col>0</xdr:col>
      <xdr:colOff>1217091</xdr:colOff>
      <xdr:row>7</xdr:row>
      <xdr:rowOff>80263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xmlns="" id="{BFE95531-DAA0-B7F7-C9ED-C8A39F35F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8167" b="94167" l="2167" r="93333">
                      <a14:foregroundMark x1="1667" y1="20667" x2="54167" y2="4333"/>
                      <a14:foregroundMark x1="54167" y1="4333" x2="87667" y2="29167"/>
                      <a14:foregroundMark x1="87667" y1="29167" x2="82667" y2="81333"/>
                      <a14:foregroundMark x1="82667" y1="81333" x2="73968" y2="83079"/>
                      <a14:foregroundMark x1="34096" y1="86142" x2="2167" y2="50333"/>
                      <a14:foregroundMark x1="2167" y1="50333" x2="8333" y2="8333"/>
                      <a14:foregroundMark x1="28167" y1="61167" x2="46361" y2="83968"/>
                      <a14:foregroundMark x1="36741" y1="85673" x2="29833" y2="70167"/>
                      <a14:foregroundMark x1="26500" y1="83500" x2="26500" y2="83500"/>
                      <a14:foregroundMark x1="29833" y1="75167" x2="29833" y2="75167"/>
                      <a14:foregroundMark x1="29833" y1="74333" x2="41058" y2="84908"/>
                      <a14:foregroundMark x1="30500" y1="85167" x2="32070" y2="86501"/>
                      <a14:foregroundMark x1="46333" y1="81000" x2="30500" y2="69500"/>
                      <a14:foregroundMark x1="29000" y1="66167" x2="40779" y2="84957"/>
                      <a14:foregroundMark x1="52833" y1="16500" x2="93333" y2="52667"/>
                      <a14:foregroundMark x1="93333" y1="52667" x2="25833" y2="31667"/>
                      <a14:foregroundMark x1="25833" y1="31667" x2="56167" y2="20667"/>
                      <a14:backgroundMark x1="24900" y1="94400" x2="72289" y2="860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552" y="6466075"/>
          <a:ext cx="1035539" cy="1030988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6</xdr:row>
      <xdr:rowOff>487241</xdr:rowOff>
    </xdr:from>
    <xdr:to>
      <xdr:col>0</xdr:col>
      <xdr:colOff>1647475</xdr:colOff>
      <xdr:row>8</xdr:row>
      <xdr:rowOff>117186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xmlns="" id="{3F0D7F17-B848-39D7-8235-3E6E77B54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ackgroundRemoval t="10000" b="98750" l="10000" r="99500">
                      <a14:foregroundMark x1="3375" y1="36000" x2="64875" y2="34000"/>
                      <a14:foregroundMark x1="64875" y1="34000" x2="99500" y2="38875"/>
                      <a14:foregroundMark x1="15125" y1="40000" x2="13875" y2="80125"/>
                      <a14:foregroundMark x1="13875" y1="80125" x2="35344" y2="90859"/>
                      <a14:foregroundMark x1="78638" y1="88122" x2="85750" y2="85375"/>
                      <a14:foregroundMark x1="61661" y1="94681" x2="63454" y2="93988"/>
                      <a14:foregroundMark x1="85750" y1="85375" x2="91125" y2="40375"/>
                      <a14:foregroundMark x1="91125" y1="40375" x2="89375" y2="38250"/>
                      <a14:foregroundMark x1="60625" y1="67500" x2="73000" y2="84875"/>
                      <a14:foregroundMark x1="74125" y1="64125" x2="43250" y2="80875"/>
                      <a14:foregroundMark x1="43250" y1="80875" x2="81500" y2="57375"/>
                      <a14:foregroundMark x1="81500" y1="57375" x2="77500" y2="56750"/>
                      <a14:foregroundMark x1="61750" y1="75375" x2="61750" y2="75375"/>
                      <a14:foregroundMark x1="58375" y1="78750" x2="58375" y2="78750"/>
                      <a14:foregroundMark x1="60625" y1="78750" x2="60625" y2="78750"/>
                      <a14:backgroundMark x1="10250" y1="94625" x2="97250" y2="89125"/>
                      <a14:backgroundMark x1="71250" y1="99375" x2="34875" y2="97375"/>
                      <a14:backgroundMark x1="74000" y1="90500" x2="40250" y2="94125"/>
                      <a14:backgroundMark x1="40250" y1="94125" x2="37000" y2="93250"/>
                      <a14:backgroundMark x1="61625" y1="95250" x2="61625" y2="95250"/>
                      <a14:backgroundMark x1="62375" y1="95250" x2="62375" y2="95250"/>
                      <a14:backgroundMark x1="61625" y1="94625" x2="51375" y2="9462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6938841"/>
          <a:ext cx="1596675" cy="1573045"/>
        </a:xfrm>
        <a:prstGeom prst="rect">
          <a:avLst/>
        </a:prstGeom>
      </xdr:spPr>
    </xdr:pic>
    <xdr:clientData/>
  </xdr:twoCellAnchor>
  <xdr:twoCellAnchor editAs="oneCell">
    <xdr:from>
      <xdr:col>0</xdr:col>
      <xdr:colOff>91965</xdr:colOff>
      <xdr:row>8</xdr:row>
      <xdr:rowOff>131379</xdr:rowOff>
    </xdr:from>
    <xdr:to>
      <xdr:col>0</xdr:col>
      <xdr:colOff>1445172</xdr:colOff>
      <xdr:row>8</xdr:row>
      <xdr:rowOff>1484586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xmlns="" id="{D9EF9D1A-2053-F5CC-9478-E32267BD2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65" y="7224794"/>
          <a:ext cx="1353207" cy="1353207"/>
        </a:xfrm>
        <a:prstGeom prst="rect">
          <a:avLst/>
        </a:prstGeom>
      </xdr:spPr>
    </xdr:pic>
    <xdr:clientData/>
  </xdr:twoCellAnchor>
  <xdr:twoCellAnchor editAs="oneCell">
    <xdr:from>
      <xdr:col>0</xdr:col>
      <xdr:colOff>472966</xdr:colOff>
      <xdr:row>9</xdr:row>
      <xdr:rowOff>159479</xdr:rowOff>
    </xdr:from>
    <xdr:to>
      <xdr:col>0</xdr:col>
      <xdr:colOff>919655</xdr:colOff>
      <xdr:row>9</xdr:row>
      <xdr:rowOff>1079132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xmlns="" id="{0DC340DD-9E3A-7E58-A6B7-37671CF58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966" y="13941169"/>
          <a:ext cx="446689" cy="919653"/>
        </a:xfrm>
        <a:prstGeom prst="rect">
          <a:avLst/>
        </a:prstGeom>
      </xdr:spPr>
    </xdr:pic>
    <xdr:clientData/>
  </xdr:twoCellAnchor>
  <xdr:twoCellAnchor editAs="oneCell">
    <xdr:from>
      <xdr:col>0</xdr:col>
      <xdr:colOff>275897</xdr:colOff>
      <xdr:row>10</xdr:row>
      <xdr:rowOff>128094</xdr:rowOff>
    </xdr:from>
    <xdr:to>
      <xdr:col>0</xdr:col>
      <xdr:colOff>1182415</xdr:colOff>
      <xdr:row>10</xdr:row>
      <xdr:rowOff>1034612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xmlns="" id="{F3350EC2-06B7-E2A6-5655-6002A252A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897" y="15079060"/>
          <a:ext cx="906518" cy="906518"/>
        </a:xfrm>
        <a:prstGeom prst="rect">
          <a:avLst/>
        </a:prstGeom>
      </xdr:spPr>
    </xdr:pic>
    <xdr:clientData/>
  </xdr:twoCellAnchor>
  <xdr:twoCellAnchor editAs="oneCell">
    <xdr:from>
      <xdr:col>0</xdr:col>
      <xdr:colOff>249621</xdr:colOff>
      <xdr:row>11</xdr:row>
      <xdr:rowOff>126126</xdr:rowOff>
    </xdr:from>
    <xdr:to>
      <xdr:col>0</xdr:col>
      <xdr:colOff>1287517</xdr:colOff>
      <xdr:row>11</xdr:row>
      <xdr:rowOff>1164022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xmlns="" id="{17199722-51F5-D87A-76DE-DDB9B6451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621" y="16180678"/>
          <a:ext cx="1037896" cy="1037896"/>
        </a:xfrm>
        <a:prstGeom prst="rect">
          <a:avLst/>
        </a:prstGeom>
      </xdr:spPr>
    </xdr:pic>
    <xdr:clientData/>
  </xdr:twoCellAnchor>
  <xdr:twoCellAnchor editAs="oneCell">
    <xdr:from>
      <xdr:col>0</xdr:col>
      <xdr:colOff>9343</xdr:colOff>
      <xdr:row>11</xdr:row>
      <xdr:rowOff>711199</xdr:rowOff>
    </xdr:from>
    <xdr:to>
      <xdr:col>0</xdr:col>
      <xdr:colOff>1519491</xdr:colOff>
      <xdr:row>13</xdr:row>
      <xdr:rowOff>98407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xmlns="" id="{CC361849-0584-1F1E-EDAC-2C990656C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backgroundRemoval t="10000" b="91806" l="10000" r="94667">
                      <a14:foregroundMark x1="1833" y1="34722" x2="38531" y2="34323"/>
                      <a14:foregroundMark x1="12000" y1="38472" x2="36167" y2="76806"/>
                      <a14:foregroundMark x1="36167" y1="76806" x2="71333" y2="86806"/>
                      <a14:foregroundMark x1="71333" y1="86806" x2="92167" y2="60417"/>
                      <a14:foregroundMark x1="79538" y1="32804" x2="79505" y2="32731"/>
                      <a14:foregroundMark x1="92167" y1="60417" x2="82037" y2="38267"/>
                      <a14:foregroundMark x1="35872" y1="28216" x2="33693" y2="28646"/>
                      <a14:foregroundMark x1="25790" y1="33167" x2="17500" y2="58333"/>
                      <a14:foregroundMark x1="17500" y1="58333" x2="38667" y2="91806"/>
                      <a14:foregroundMark x1="38667" y1="91806" x2="62500" y2="81111"/>
                      <a14:foregroundMark x1="63177" y1="36557" x2="34333" y2="39861"/>
                      <a14:foregroundMark x1="34333" y1="39861" x2="41500" y2="78333"/>
                      <a14:foregroundMark x1="41500" y1="78333" x2="74167" y2="67361"/>
                      <a14:foregroundMark x1="74167" y1="67361" x2="57667" y2="36806"/>
                      <a14:foregroundMark x1="57667" y1="36806" x2="55971" y2="35904"/>
                      <a14:foregroundMark x1="66876" y1="36893" x2="55000" y2="85278"/>
                      <a14:foregroundMark x1="55000" y1="85278" x2="54333" y2="85278"/>
                      <a14:foregroundMark x1="78333" y1="41111" x2="63500" y2="85972"/>
                      <a14:foregroundMark x1="63500" y1="85972" x2="37833" y2="86389"/>
                      <a14:foregroundMark x1="50264" y1="30149" x2="52836" y2="30117"/>
                      <a14:foregroundMark x1="79985" y1="30395" x2="82159" y2="30574"/>
                      <a14:backgroundMark x1="24333" y1="30417" x2="88667" y2="36250"/>
                      <a14:backgroundMark x1="34833" y1="29722" x2="80833" y2="23194"/>
                      <a14:backgroundMark x1="80000" y1="30417" x2="46000" y2="27083"/>
                      <a14:backgroundMark x1="46000" y1="27083" x2="82167" y2="15556"/>
                      <a14:backgroundMark x1="82167" y1="15556" x2="87000" y2="31944"/>
                      <a14:backgroundMark x1="74833" y1="11667" x2="83500" y2="15972"/>
                      <a14:backgroundMark x1="86167" y1="20972" x2="81833" y2="27500"/>
                      <a14:backgroundMark x1="82667" y1="23194" x2="81833" y2="17361"/>
                      <a14:backgroundMark x1="97500" y1="26111" x2="58333" y2="20833"/>
                      <a14:backgroundMark x1="58333" y1="20833" x2="59167" y2="24583"/>
                      <a14:backgroundMark x1="62667" y1="24583" x2="99167" y2="27500"/>
                      <a14:backgroundMark x1="95667" y1="23889" x2="95667" y2="39861"/>
                      <a14:backgroundMark x1="94833" y1="29028" x2="91333" y2="48611"/>
                      <a14:backgroundMark x1="89667" y1="39861" x2="76500" y2="2180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3" y="14257866"/>
          <a:ext cx="1510148" cy="1808673"/>
        </a:xfrm>
        <a:prstGeom prst="rect">
          <a:avLst/>
        </a:prstGeom>
      </xdr:spPr>
    </xdr:pic>
    <xdr:clientData/>
  </xdr:twoCellAnchor>
  <xdr:twoCellAnchor editAs="oneCell">
    <xdr:from>
      <xdr:col>0</xdr:col>
      <xdr:colOff>84668</xdr:colOff>
      <xdr:row>13</xdr:row>
      <xdr:rowOff>101601</xdr:rowOff>
    </xdr:from>
    <xdr:to>
      <xdr:col>0</xdr:col>
      <xdr:colOff>1691262</xdr:colOff>
      <xdr:row>13</xdr:row>
      <xdr:rowOff>1693335</xdr:rowOff>
    </xdr:to>
    <xdr:pic>
      <xdr:nvPicPr>
        <xdr:cNvPr id="6" name="Picture 5" descr="Купити СИРОВАТКА CRYOSHOT HYDRATING SERUM Фото 1">
          <a:extLst>
            <a:ext uri="{FF2B5EF4-FFF2-40B4-BE49-F238E27FC236}">
              <a16:creationId xmlns:a16="http://schemas.microsoft.com/office/drawing/2014/main" xmlns="" id="{54A67A0B-7251-06E9-9E22-D51001724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8" y="17542934"/>
          <a:ext cx="1625644" cy="1591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287648</xdr:colOff>
      <xdr:row>14</xdr:row>
      <xdr:rowOff>173153</xdr:rowOff>
    </xdr:from>
    <xdr:to>
      <xdr:col>0</xdr:col>
      <xdr:colOff>1430648</xdr:colOff>
      <xdr:row>14</xdr:row>
      <xdr:rowOff>1424878</xdr:rowOff>
    </xdr:to>
    <xdr:pic>
      <xdr:nvPicPr>
        <xdr:cNvPr id="2" name="Рисунок 32">
          <a:extLst>
            <a:ext uri="{FF2B5EF4-FFF2-40B4-BE49-F238E27FC236}">
              <a16:creationId xmlns:a16="http://schemas.microsoft.com/office/drawing/2014/main" xmlns="" id="{FE19E91A-6F54-2143-B9A5-BB5E3D390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648" y="16280470"/>
          <a:ext cx="1143000" cy="125172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15</xdr:row>
      <xdr:rowOff>90451</xdr:rowOff>
    </xdr:from>
    <xdr:to>
      <xdr:col>0</xdr:col>
      <xdr:colOff>1484042</xdr:colOff>
      <xdr:row>15</xdr:row>
      <xdr:rowOff>1517805</xdr:rowOff>
    </xdr:to>
    <xdr:pic>
      <xdr:nvPicPr>
        <xdr:cNvPr id="4" name="Picture 3" descr="Купити БЛИСК-ДОГЛЯД ДЛЯ ГУБ FANCY MATCH LIP GLOSS Фото 1">
          <a:extLst>
            <a:ext uri="{FF2B5EF4-FFF2-40B4-BE49-F238E27FC236}">
              <a16:creationId xmlns:a16="http://schemas.microsoft.com/office/drawing/2014/main" xmlns="" id="{6B3D7AED-1362-9642-B285-4227BFE84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7793012"/>
          <a:ext cx="1331642" cy="1427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tabSelected="1" zoomScale="82" zoomScaleNormal="110" workbookViewId="0">
      <selection activeCell="M4" sqref="M4"/>
    </sheetView>
  </sheetViews>
  <sheetFormatPr defaultColWidth="9" defaultRowHeight="15" x14ac:dyDescent="0.25"/>
  <cols>
    <col min="1" max="1" width="25.42578125" style="1" customWidth="1"/>
    <col min="2" max="3" width="24.42578125" style="2" customWidth="1"/>
    <col min="4" max="4" width="16.42578125" style="2" customWidth="1"/>
    <col min="5" max="5" width="44.42578125" style="1" customWidth="1"/>
    <col min="6" max="6" width="16.42578125" style="38" bestFit="1" customWidth="1"/>
    <col min="7" max="7" width="16.42578125" style="3" hidden="1" customWidth="1"/>
    <col min="8" max="8" width="20.28515625" style="1" customWidth="1"/>
    <col min="9" max="9" width="15.7109375" style="4" bestFit="1" customWidth="1"/>
    <col min="10" max="10" width="29.28515625" style="1" hidden="1" customWidth="1"/>
    <col min="11" max="11" width="23.140625" style="1" bestFit="1" customWidth="1"/>
    <col min="12" max="12" width="17.42578125" style="1" customWidth="1"/>
    <col min="13" max="16384" width="9" style="1"/>
  </cols>
  <sheetData>
    <row r="1" spans="1:12" x14ac:dyDescent="0.25">
      <c r="F1" s="34"/>
      <c r="G1" s="6"/>
      <c r="H1" s="7"/>
      <c r="I1" s="8"/>
    </row>
    <row r="2" spans="1:12" s="5" customFormat="1" x14ac:dyDescent="0.25">
      <c r="A2" s="9" t="s">
        <v>0</v>
      </c>
      <c r="B2" s="9" t="s">
        <v>67</v>
      </c>
      <c r="C2" s="9" t="s">
        <v>1</v>
      </c>
      <c r="D2" s="10" t="s">
        <v>2</v>
      </c>
      <c r="E2" s="9" t="s">
        <v>3</v>
      </c>
      <c r="F2" s="35" t="s">
        <v>4</v>
      </c>
      <c r="G2" s="11" t="s">
        <v>54</v>
      </c>
      <c r="H2" s="12" t="s">
        <v>5</v>
      </c>
      <c r="I2" s="13" t="s">
        <v>6</v>
      </c>
      <c r="J2" s="12" t="s">
        <v>7</v>
      </c>
      <c r="K2" s="12" t="s">
        <v>8</v>
      </c>
      <c r="L2" s="5" t="s">
        <v>77</v>
      </c>
    </row>
    <row r="3" spans="1:12" ht="108" customHeight="1" x14ac:dyDescent="0.2">
      <c r="A3" s="32"/>
      <c r="B3" s="21" t="s">
        <v>9</v>
      </c>
      <c r="C3" s="16" t="s">
        <v>10</v>
      </c>
      <c r="D3" s="26" t="s">
        <v>11</v>
      </c>
      <c r="E3" s="26" t="s">
        <v>12</v>
      </c>
      <c r="F3" s="36">
        <v>55</v>
      </c>
      <c r="G3" s="33">
        <v>24.75</v>
      </c>
      <c r="H3" s="28">
        <v>1500</v>
      </c>
      <c r="I3" s="24" t="s">
        <v>13</v>
      </c>
      <c r="J3" s="29" t="s">
        <v>55</v>
      </c>
      <c r="K3" s="26" t="s">
        <v>14</v>
      </c>
      <c r="L3" s="39">
        <v>6</v>
      </c>
    </row>
    <row r="4" spans="1:12" ht="117" customHeight="1" x14ac:dyDescent="0.2">
      <c r="A4" s="32"/>
      <c r="B4" s="20" t="s">
        <v>15</v>
      </c>
      <c r="C4" s="18" t="s">
        <v>16</v>
      </c>
      <c r="D4" s="26" t="s">
        <v>11</v>
      </c>
      <c r="E4" s="27" t="s">
        <v>17</v>
      </c>
      <c r="F4" s="37">
        <v>77</v>
      </c>
      <c r="G4" s="33">
        <v>34.65</v>
      </c>
      <c r="H4" s="28">
        <v>7000</v>
      </c>
      <c r="I4" s="23" t="s">
        <v>18</v>
      </c>
      <c r="J4" s="29" t="s">
        <v>56</v>
      </c>
      <c r="K4" s="26" t="s">
        <v>14</v>
      </c>
    </row>
    <row r="5" spans="1:12" ht="76.7" customHeight="1" x14ac:dyDescent="0.2">
      <c r="A5" s="32"/>
      <c r="B5" s="22" t="s">
        <v>19</v>
      </c>
      <c r="C5" s="18" t="s">
        <v>20</v>
      </c>
      <c r="D5" s="26" t="s">
        <v>11</v>
      </c>
      <c r="E5" s="27" t="s">
        <v>21</v>
      </c>
      <c r="F5" s="37">
        <v>87</v>
      </c>
      <c r="G5" s="33">
        <v>39.15</v>
      </c>
      <c r="H5" s="28">
        <v>7000</v>
      </c>
      <c r="I5" s="23" t="s">
        <v>22</v>
      </c>
      <c r="J5" s="30" t="s">
        <v>23</v>
      </c>
      <c r="K5" s="26" t="s">
        <v>24</v>
      </c>
    </row>
    <row r="6" spans="1:12" ht="75.400000000000006" customHeight="1" x14ac:dyDescent="0.2">
      <c r="A6" s="32"/>
      <c r="B6" s="22" t="s">
        <v>27</v>
      </c>
      <c r="C6" s="18" t="s">
        <v>28</v>
      </c>
      <c r="D6" s="26" t="s">
        <v>11</v>
      </c>
      <c r="E6" s="27" t="s">
        <v>29</v>
      </c>
      <c r="F6" s="37">
        <v>87</v>
      </c>
      <c r="G6" s="33">
        <v>39.15</v>
      </c>
      <c r="H6" s="28">
        <v>10000</v>
      </c>
      <c r="I6" s="23" t="s">
        <v>30</v>
      </c>
      <c r="J6" s="30" t="s">
        <v>31</v>
      </c>
      <c r="K6" s="26" t="s">
        <v>14</v>
      </c>
    </row>
    <row r="7" spans="1:12" ht="76.7" customHeight="1" x14ac:dyDescent="0.2">
      <c r="A7" s="32"/>
      <c r="B7" s="22" t="s">
        <v>32</v>
      </c>
      <c r="C7" s="18" t="s">
        <v>33</v>
      </c>
      <c r="D7" s="26" t="s">
        <v>11</v>
      </c>
      <c r="E7" s="27" t="s">
        <v>34</v>
      </c>
      <c r="F7" s="37">
        <v>125</v>
      </c>
      <c r="G7" s="33">
        <v>56.25</v>
      </c>
      <c r="H7" s="28">
        <v>7000</v>
      </c>
      <c r="I7" s="23" t="s">
        <v>26</v>
      </c>
      <c r="J7" s="29" t="s">
        <v>57</v>
      </c>
      <c r="K7" s="26" t="s">
        <v>14</v>
      </c>
    </row>
    <row r="8" spans="1:12" ht="76.7" customHeight="1" x14ac:dyDescent="0.2">
      <c r="A8" s="32"/>
      <c r="B8" s="22" t="s">
        <v>35</v>
      </c>
      <c r="C8" s="18" t="s">
        <v>36</v>
      </c>
      <c r="D8" s="26" t="s">
        <v>11</v>
      </c>
      <c r="E8" s="27" t="s">
        <v>37</v>
      </c>
      <c r="F8" s="37">
        <v>79</v>
      </c>
      <c r="G8" s="33">
        <v>35.550000000000004</v>
      </c>
      <c r="H8" s="28">
        <v>7000</v>
      </c>
      <c r="I8" s="23" t="s">
        <v>25</v>
      </c>
      <c r="J8" s="29" t="s">
        <v>58</v>
      </c>
      <c r="K8" s="26" t="s">
        <v>14</v>
      </c>
    </row>
    <row r="9" spans="1:12" ht="121.35" customHeight="1" x14ac:dyDescent="0.2">
      <c r="A9" s="32"/>
      <c r="B9" s="22" t="s">
        <v>38</v>
      </c>
      <c r="C9" s="18" t="s">
        <v>39</v>
      </c>
      <c r="D9" s="26" t="s">
        <v>11</v>
      </c>
      <c r="E9" s="27" t="s">
        <v>40</v>
      </c>
      <c r="F9" s="37">
        <v>49</v>
      </c>
      <c r="G9" s="33">
        <v>22.05</v>
      </c>
      <c r="H9" s="28">
        <v>7000</v>
      </c>
      <c r="I9" s="23" t="s">
        <v>41</v>
      </c>
      <c r="J9" s="29" t="s">
        <v>59</v>
      </c>
      <c r="K9" s="26" t="s">
        <v>14</v>
      </c>
    </row>
    <row r="10" spans="1:12" ht="91.9" customHeight="1" x14ac:dyDescent="0.2">
      <c r="A10" s="32"/>
      <c r="B10" s="22" t="s">
        <v>42</v>
      </c>
      <c r="C10" s="19" t="s">
        <v>43</v>
      </c>
      <c r="D10" s="26" t="s">
        <v>11</v>
      </c>
      <c r="E10" s="17" t="s">
        <v>44</v>
      </c>
      <c r="F10" s="36">
        <v>135</v>
      </c>
      <c r="G10" s="33">
        <v>60.75</v>
      </c>
      <c r="H10" s="28">
        <v>5000</v>
      </c>
      <c r="I10" s="25" t="s">
        <v>26</v>
      </c>
      <c r="J10" s="29" t="s">
        <v>60</v>
      </c>
      <c r="K10" s="26" t="s">
        <v>14</v>
      </c>
    </row>
    <row r="11" spans="1:12" ht="87" customHeight="1" x14ac:dyDescent="0.2">
      <c r="A11" s="32"/>
      <c r="B11" s="22" t="s">
        <v>45</v>
      </c>
      <c r="C11" s="19" t="s">
        <v>46</v>
      </c>
      <c r="D11" s="26" t="s">
        <v>11</v>
      </c>
      <c r="E11" s="17" t="s">
        <v>47</v>
      </c>
      <c r="F11" s="36">
        <v>89</v>
      </c>
      <c r="G11" s="33">
        <v>40.050000000000004</v>
      </c>
      <c r="H11" s="28">
        <v>5000</v>
      </c>
      <c r="I11" s="25" t="s">
        <v>25</v>
      </c>
      <c r="J11" s="29" t="s">
        <v>61</v>
      </c>
      <c r="K11" s="26" t="s">
        <v>14</v>
      </c>
    </row>
    <row r="12" spans="1:12" ht="95.65" customHeight="1" x14ac:dyDescent="0.2">
      <c r="A12" s="32"/>
      <c r="B12" s="22" t="s">
        <v>48</v>
      </c>
      <c r="C12" s="19" t="s">
        <v>49</v>
      </c>
      <c r="D12" s="26" t="s">
        <v>11</v>
      </c>
      <c r="E12" s="17" t="s">
        <v>50</v>
      </c>
      <c r="F12" s="36">
        <v>105</v>
      </c>
      <c r="G12" s="33">
        <v>47.25</v>
      </c>
      <c r="H12" s="28">
        <v>10000</v>
      </c>
      <c r="I12" s="25" t="s">
        <v>25</v>
      </c>
      <c r="J12" s="29" t="s">
        <v>62</v>
      </c>
      <c r="K12" s="26" t="s">
        <v>24</v>
      </c>
    </row>
    <row r="13" spans="1:12" ht="96" customHeight="1" x14ac:dyDescent="0.2">
      <c r="A13" s="32"/>
      <c r="B13" s="22" t="s">
        <v>51</v>
      </c>
      <c r="C13" s="19" t="s">
        <v>52</v>
      </c>
      <c r="D13" s="26" t="s">
        <v>11</v>
      </c>
      <c r="E13" s="17" t="s">
        <v>53</v>
      </c>
      <c r="F13" s="36">
        <v>87</v>
      </c>
      <c r="G13" s="33">
        <v>39.15</v>
      </c>
      <c r="H13" s="28">
        <v>10000</v>
      </c>
      <c r="I13" s="25" t="s">
        <v>30</v>
      </c>
      <c r="J13" s="29" t="s">
        <v>63</v>
      </c>
      <c r="K13" s="26" t="s">
        <v>14</v>
      </c>
    </row>
    <row r="14" spans="1:12" ht="146.1" customHeight="1" x14ac:dyDescent="0.2">
      <c r="A14" s="14"/>
      <c r="B14" s="22" t="s">
        <v>64</v>
      </c>
      <c r="C14" s="19" t="s">
        <v>65</v>
      </c>
      <c r="D14" s="26" t="s">
        <v>11</v>
      </c>
      <c r="E14" s="17" t="s">
        <v>66</v>
      </c>
      <c r="F14" s="36">
        <v>125</v>
      </c>
      <c r="G14" s="15"/>
      <c r="H14" s="28">
        <v>7000</v>
      </c>
      <c r="I14" s="25" t="s">
        <v>26</v>
      </c>
      <c r="J14" s="31"/>
      <c r="K14" s="26" t="s">
        <v>14</v>
      </c>
    </row>
    <row r="15" spans="1:12" ht="125.1" customHeight="1" x14ac:dyDescent="0.2">
      <c r="A15" s="32"/>
      <c r="B15" s="22" t="s">
        <v>68</v>
      </c>
      <c r="C15" s="18" t="s">
        <v>69</v>
      </c>
      <c r="D15" s="26" t="s">
        <v>11</v>
      </c>
      <c r="E15" s="27" t="s">
        <v>70</v>
      </c>
      <c r="F15" s="36">
        <v>65</v>
      </c>
      <c r="G15" s="37">
        <v>65</v>
      </c>
      <c r="H15" s="28">
        <v>5000</v>
      </c>
      <c r="I15" s="23" t="s">
        <v>71</v>
      </c>
      <c r="J15" s="28">
        <v>5000</v>
      </c>
      <c r="K15" s="26" t="s">
        <v>14</v>
      </c>
    </row>
    <row r="16" spans="1:12" ht="123" customHeight="1" x14ac:dyDescent="0.2">
      <c r="A16" s="32"/>
      <c r="B16" s="22" t="s">
        <v>72</v>
      </c>
      <c r="C16" s="19" t="s">
        <v>73</v>
      </c>
      <c r="D16" s="26" t="s">
        <v>11</v>
      </c>
      <c r="E16" s="17" t="s">
        <v>74</v>
      </c>
      <c r="F16" s="36">
        <v>28</v>
      </c>
      <c r="G16" s="36">
        <v>28</v>
      </c>
      <c r="H16" s="28">
        <v>5000</v>
      </c>
      <c r="I16" s="23" t="s">
        <v>76</v>
      </c>
      <c r="J16" s="28">
        <v>5000</v>
      </c>
      <c r="K16" s="26" t="s">
        <v>75</v>
      </c>
    </row>
    <row r="18" spans="8:8" x14ac:dyDescent="0.25">
      <c r="H18" s="40">
        <v>93500</v>
      </c>
    </row>
  </sheetData>
  <autoFilter ref="A2:K13"/>
  <conditionalFormatting sqref="F3:H16 J15:J16">
    <cfRule type="cellIs" dxfId="0" priority="3" operator="equal">
      <formula>0</formula>
    </cfRule>
  </conditionalFormatting>
  <pageMargins left="0.7" right="0.7" top="0.75" bottom="0.75" header="0.3" footer="0.3"/>
  <pageSetup paperSize="9" scale="35" fitToHeight="0" orientation="landscape" r:id="rId1"/>
  <drawing r:id="rId2"/>
</worksheet>
</file>

<file path=docMetadata/LabelInfo.xml><?xml version="1.0" encoding="utf-8"?>
<clbl:labelList xmlns:clbl="http://schemas.microsoft.com/office/2020/mipLabelMetadata">
  <clbl:label id="{2242945a-4ab9-4132-840e-cce1c66e31bb}" enabled="0" method="" siteId="{2242945a-4ab9-4132-840e-cce1c66e31b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2015-06-25T10:55:27Z</dcterms:created>
  <dcterms:modified xsi:type="dcterms:W3CDTF">2026-04-23T12:52:56Z</dcterms:modified>
  <cp:category/>
  <cp:contentStatus/>
</cp:coreProperties>
</file>